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<sst xmlns="http://schemas.openxmlformats.org/spreadsheetml/2006/main" count="274" uniqueCount="138">
  <si>
    <t>Durata</t>
  </si>
  <si>
    <t>Tasso offerto (lordo)</t>
  </si>
  <si>
    <t>Bcc Paceco</t>
  </si>
  <si>
    <t>Caso per caso</t>
  </si>
  <si>
    <t>3 mesi</t>
  </si>
  <si>
    <t>Necessario dossier titoli</t>
  </si>
  <si>
    <t>Correlati a emissioni BoT</t>
  </si>
  <si>
    <t>Bcc Vignole</t>
  </si>
  <si>
    <t>Sì</t>
  </si>
  <si>
    <t>nd</t>
  </si>
  <si>
    <t>Bcc Cherasco</t>
  </si>
  <si>
    <t>da 1 a 6 mesi</t>
  </si>
  <si>
    <t>Soglia minima/massima di investimento</t>
  </si>
  <si>
    <t>Minimo 25.000 €</t>
  </si>
  <si>
    <t>Minimo 25.000 € /no max</t>
  </si>
  <si>
    <t xml:space="preserve">si, e' necessario un deposito (spese bancarie estremamente contenute)
</t>
  </si>
  <si>
    <t>TerCas</t>
  </si>
  <si>
    <t>1, 3, 6 mesi</t>
  </si>
  <si>
    <t>Euribor flat + 0,1%</t>
  </si>
  <si>
    <t>Massimo 3 milioni €</t>
  </si>
  <si>
    <t>No</t>
  </si>
  <si>
    <t>Bcc della Bergamasca</t>
  </si>
  <si>
    <t>Bcc di Bellegra</t>
  </si>
  <si>
    <t>Fino a 6 mesi</t>
  </si>
  <si>
    <t>Minimo 20.000 €</t>
  </si>
  <si>
    <t>Banca Etica</t>
  </si>
  <si>
    <t>Gruppo Banca Popolare di Vicenza (BpviPVI, Cassa di Risparmio di Prato e Banca Nuova)</t>
  </si>
  <si>
    <t>Standardizzati</t>
  </si>
  <si>
    <t>da 1 settimana a 6 mesi</t>
  </si>
  <si>
    <t>Variabili giornalmente</t>
  </si>
  <si>
    <t>Credito Emiliano</t>
  </si>
  <si>
    <t>Offerta standard o contrattabile caso per caso dal cliente?</t>
  </si>
  <si>
    <t>Fino a 300.000 €</t>
  </si>
  <si>
    <t>Fino a 12 mesi</t>
  </si>
  <si>
    <t>Gruppo Bancario Banca Etruria</t>
  </si>
  <si>
    <t>Standardizzati o caso per caso</t>
  </si>
  <si>
    <t>3 mesi: netto 3,64%, lordo 4,16%); 6 mesi: netto 3,80%, lordo 4,34%; 9 mesi: netto 3,85%, lordo 4,40%; 12 mesi: netto 3,94%, lordo 4,50%</t>
  </si>
  <si>
    <t>tasso Gold per la nuova raccolta, per la prossima settimana lordo 4,15%; tasso ordinario per raccolta esistente: per la prossima settimana lordo 3,65%</t>
  </si>
  <si>
    <t>Banca Sella</t>
  </si>
  <si>
    <t>Minimo 25.000 € derogabile</t>
  </si>
  <si>
    <t>tassi lordi: 1 mese 3,94%, 2 mesi 3,99%, 3 mesi 4,03%, 4 mesi 4,05%, 5 mesi 4,08%, 6 mesi 4,11%</t>
  </si>
  <si>
    <t>Da 1 a 6 mesi</t>
  </si>
  <si>
    <t>Bcc Laurenzana</t>
  </si>
  <si>
    <t>Gruppo Banco Popolare</t>
  </si>
  <si>
    <t>50.000 € (su alcune soluzioni 25.000 €)</t>
  </si>
  <si>
    <t>si, e' necessario un deposito titoli (dossier)</t>
  </si>
  <si>
    <t>Gruppo Intesa Sanpaolo</t>
  </si>
  <si>
    <t>Standardizzati; per i clienti con maggiori disponibilità possono essere offerti tassi differenti da quelli standard</t>
  </si>
  <si>
    <t>1,2,3,6 mesi</t>
  </si>
  <si>
    <t>1, 2, 3, 6 e 12 mesi</t>
  </si>
  <si>
    <t>1.000 €, non esiste una soglia massima</t>
  </si>
  <si>
    <t>Bcc Cremeno</t>
  </si>
  <si>
    <t>Si, è necessario un deposito titoli e un conto corrente</t>
  </si>
  <si>
    <t>Banca Mps</t>
  </si>
  <si>
    <t>Standardizzati, può variare il tasso per il cliente</t>
  </si>
  <si>
    <t>Determinato giornalmente avendo a riferimento  la curva dei tassi di  mercato</t>
  </si>
  <si>
    <t>Minimo 25.000 €, sopra i 500.000 € anche non standardizzati</t>
  </si>
  <si>
    <t>Attorno all’Euribor di pari durata con spread variabile contenuto in forchette governate centralmente secondo mercato</t>
  </si>
  <si>
    <t>Bcc Banca d'Alba</t>
  </si>
  <si>
    <t>1, 2, 3 e 6 mesi</t>
  </si>
  <si>
    <t>Euribor diminuito di un margine da 0,15% a 0,30% a seconda della scadenza</t>
  </si>
  <si>
    <t>Standardizzato, «SuperSave» è il nome commerciale online</t>
  </si>
  <si>
    <t>1, 3 e 6 mesi</t>
  </si>
  <si>
    <t>Fino a 100.000 €, tasso 3,80% lordo; oltre 100.000 €, tasso 4,00% lordo</t>
  </si>
  <si>
    <t>Sì, un conto corrente</t>
  </si>
  <si>
    <t>FinecoBank (gruppo UniCredit)</t>
  </si>
  <si>
    <t>Banca Galileo</t>
  </si>
  <si>
    <t>Sì, è necessario che il cliente sottoscriva il contratto di prestazione di servizi di investimenti e apra un deposito titoli</t>
  </si>
  <si>
    <t>Banca della Marca - Credito cooperativo</t>
  </si>
  <si>
    <t>Bcc del Garda</t>
  </si>
  <si>
    <t>Cr Rovereto</t>
  </si>
  <si>
    <t>3,30% lordo</t>
  </si>
  <si>
    <t>Banca Fideuram (gruppo Intesa Sanpaolo)</t>
  </si>
  <si>
    <t>1, 2 e 3 mesi standard; 6 e 12 mesi on demand</t>
  </si>
  <si>
    <t>1 mese: 4,114% lordo, 3,60% netto; 2 mesi: 4,171% lordo, 3,65% netto; 3 mesi: 4,286% lordo, 3,75% netto</t>
  </si>
  <si>
    <t>9.000 euro</t>
  </si>
  <si>
    <t>Barclays</t>
  </si>
  <si>
    <t>Standardizzati per tutti i clienti fino a 6 mesi di durata, oltre 6 mesi quotati caso per caso</t>
  </si>
  <si>
    <t>Da 1 a 12 mesi</t>
  </si>
  <si>
    <t>1mese: 4,161%; 2 mesi: 4,191%; 3 mesi: 4,211%; 4 mesi: 4,240%; 6 mesi: 4,340%; oltre 6 mesi: caso per caso</t>
  </si>
  <si>
    <t>Minimo 50.000 €</t>
  </si>
  <si>
    <t>Bcc di Verona Cadidavid</t>
  </si>
  <si>
    <t>Deutsche Bank</t>
  </si>
  <si>
    <t>Sì, conto corrente e dossier titoli</t>
  </si>
  <si>
    <t>Bcc Don Rizzo</t>
  </si>
  <si>
    <t>Bcc Pergola</t>
  </si>
  <si>
    <t>A 40, 100, 180 giorni</t>
  </si>
  <si>
    <t>Rispetto all'Euribor a 1, 3  e 6 mesi applichiamo un differeniale negativo che, in funzione dell'importo e del cliente, va da un tasso lordo minimo di Euribor -100 punti base a un massimo di Euribor -20 punti base</t>
  </si>
  <si>
    <t>Bcc Sala di Cesenatico</t>
  </si>
  <si>
    <t>Bcc Canosa</t>
  </si>
  <si>
    <t xml:space="preserve">Da 3 a 5 mesi </t>
  </si>
  <si>
    <t>Tasso lordo non superiore all’Euribor a 3 mesi</t>
  </si>
  <si>
    <t>Nuovi Investimenti Sim</t>
  </si>
  <si>
    <t>Da 1 a 3 mesi</t>
  </si>
  <si>
    <t>Da 50.000 a 250.000 €: 1 mese 3,62%, 2 mesi 3,82%, 3 mesi 3,90%; oltre 250mila €: 1 mese 3,70%, 2 mesi 3,90%, 3 mesi 4%</t>
  </si>
  <si>
    <t>Da 50.000 €</t>
  </si>
  <si>
    <t>Sì, contratto di negoziazione</t>
  </si>
  <si>
    <t>Bcc Centrocalabria</t>
  </si>
  <si>
    <t>Tasso massimo lordo 4,80%</t>
  </si>
  <si>
    <t>Da 26.000 €</t>
  </si>
  <si>
    <t>Sì, conto corrente</t>
  </si>
  <si>
    <t>Gruppo Banca Carige</t>
  </si>
  <si>
    <t>Cassa Rurale Isera</t>
  </si>
  <si>
    <t>Massimo 6 mesi</t>
  </si>
  <si>
    <t>Bcc San Marzano</t>
  </si>
  <si>
    <t>A 1 mese 4%; a 3 mesi, 4,05%; a 6 mesi, 4,10%</t>
  </si>
  <si>
    <t>Bcc Camuna</t>
  </si>
  <si>
    <t>A 1 mese: 3,40%;  a tre mesi: 3,60%; a sei mesi 3,70%</t>
  </si>
  <si>
    <t>Da 10.000 a 1 milione €</t>
  </si>
  <si>
    <t>Banca Popolare Emilia Romagna</t>
  </si>
  <si>
    <t>Dal 3,3% al 4% netto a seconda delle durate</t>
  </si>
  <si>
    <t>UniCredit Banca</t>
  </si>
  <si>
    <t>On line condizioni standard, con il servizio “Money Box self service”, differenziate per fasce di importi; in agenzia tassi fino al 4,20% netto ai clienti che apportano almeno 50.000 euro di nuova liquidità</t>
  </si>
  <si>
    <t xml:space="preserve">Money Box self service ha scadenze di 1, 2 e 3 mesi </t>
  </si>
  <si>
    <t>Money Box self service: da 5.000 a 99.999 €, tasso netto 3,40%; da 100.000 a 149.999 €, tasso netto 3,70%; da 150.000 a 250.000 € (massimo), tasso netto 4,00%.</t>
  </si>
  <si>
    <t>Money Box self service: da 5.000 a 250.000 €</t>
  </si>
  <si>
    <t>Banca Popolare di Bari</t>
  </si>
  <si>
    <t>BancaSai</t>
  </si>
  <si>
    <t>Da 25.000 €</t>
  </si>
  <si>
    <t>Attraverso promotori 4,58% lordo, 4,00% netto</t>
  </si>
  <si>
    <t>Attraverso promotori 3 mesi</t>
  </si>
  <si>
    <t>Da 25.000 €, plafond 15 milioni €</t>
  </si>
  <si>
    <t>Banca Centro Emilia</t>
  </si>
  <si>
    <t>Da 25 giorni a 6 mesi</t>
  </si>
  <si>
    <t>Tassi lordi dal 4% al 4,50%</t>
  </si>
  <si>
    <t>IWBank</t>
  </si>
  <si>
    <t>IWPower base 3,15% netto, 4,25% lordo; IWPower 30 Turbo (1 mese) 3,30% netto, 3,77% lordo; IWPower 90 Turbo (3 mesi) 3,70% netto, 4,23% lordo; IWPower 180 Turbo (6 mesi) 4,25% netto, 4,86% lordo</t>
  </si>
  <si>
    <t>Da 1.000 €, multipli di 1.000 €</t>
  </si>
  <si>
    <t>No; attraverso il proprio conto corrente oppure aderendo al conto di deposito conto IWPower</t>
  </si>
  <si>
    <t>Standardizzato, «IWPower» è il nome commerciale</t>
  </si>
  <si>
    <r>
      <t>Banca Sara Private Financial Services</t>
    </r>
    <r>
      <rPr>
        <b/>
        <sz val="10"/>
        <rFont val="Verdana"/>
        <family val="2"/>
      </rPr>
      <t xml:space="preserve"> </t>
    </r>
  </si>
  <si>
    <t>Ecco chi offre i pronti contro termine</t>
  </si>
  <si>
    <t>(Elaborazioni di Plus24 - Il Sole-24 Ore su risposte di 550 istituti e gruppi di credito a un questionario inviato lunedì 30 giugno)</t>
  </si>
  <si>
    <t>(ATTENZIONE: I DATI SONO RIFERITI AL 2 LUGLIO  E IL 3 LUGLIO LA BC HA ALZATO I TASSI)</t>
  </si>
  <si>
    <t>(Le condizioni contrattuali sono offerte caso per caso allo sportello e quindi possono variare quotidianamente, fanno testo i fogli contrattuali)</t>
  </si>
  <si>
    <t>ISTITUTO/GRUPPO</t>
  </si>
  <si>
    <t>(Fonte: elaborazioni Plus24 - Il Sole 24 Ore su dati forniti dagli istituti)</t>
  </si>
  <si>
    <t>È necessario essere già clienti?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</si>
</sst>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\ [$€-1];[Red]\-#,##0\ [$€-1]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name val="Courier New"/>
      <family val="3"/>
    </font>
    <font>
      <b/>
      <sz val="10"/>
      <name val="Sans-serif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2.7109375" style="6" customWidth="1"/>
    <col min="2" max="6" width="22.7109375" style="1" customWidth="1"/>
  </cols>
  <sheetData>
    <row r="1" spans="1:6" ht="25.5" customHeight="1">
      <c r="A1" s="14" t="s">
        <v>131</v>
      </c>
      <c r="B1" s="14"/>
      <c r="C1" s="14"/>
      <c r="D1" s="14"/>
      <c r="E1" s="14"/>
      <c r="F1" s="14"/>
    </row>
    <row r="2" spans="1:6" ht="12.75" customHeight="1">
      <c r="A2" s="11" t="s">
        <v>132</v>
      </c>
      <c r="B2" s="11"/>
      <c r="C2" s="11"/>
      <c r="D2" s="11"/>
      <c r="E2" s="11"/>
      <c r="F2" s="11"/>
    </row>
    <row r="3" spans="1:6" ht="12.75" customHeight="1">
      <c r="A3" s="12" t="s">
        <v>133</v>
      </c>
      <c r="B3" s="12"/>
      <c r="C3" s="12"/>
      <c r="D3" s="12"/>
      <c r="E3" s="12"/>
      <c r="F3" s="12"/>
    </row>
    <row r="4" spans="1:6" ht="12.75" customHeight="1">
      <c r="A4" s="12" t="s">
        <v>134</v>
      </c>
      <c r="B4" s="12"/>
      <c r="C4" s="12"/>
      <c r="D4" s="12"/>
      <c r="E4" s="12"/>
      <c r="F4" s="12"/>
    </row>
    <row r="5" spans="1:6" s="5" customFormat="1" ht="38.25">
      <c r="A5" s="4" t="s">
        <v>135</v>
      </c>
      <c r="B5" s="4" t="s">
        <v>31</v>
      </c>
      <c r="C5" s="4" t="s">
        <v>0</v>
      </c>
      <c r="D5" s="4" t="s">
        <v>1</v>
      </c>
      <c r="E5" s="4" t="s">
        <v>12</v>
      </c>
      <c r="F5" s="4" t="s">
        <v>137</v>
      </c>
    </row>
    <row r="6" spans="1:6" ht="12.75">
      <c r="A6" s="6" t="s">
        <v>2</v>
      </c>
      <c r="B6" s="1" t="s">
        <v>3</v>
      </c>
      <c r="C6" s="1" t="s">
        <v>4</v>
      </c>
      <c r="D6" s="1" t="s">
        <v>6</v>
      </c>
      <c r="E6" s="2" t="s">
        <v>13</v>
      </c>
      <c r="F6" s="1" t="s">
        <v>5</v>
      </c>
    </row>
    <row r="7" spans="1:6" ht="12.75">
      <c r="A7" s="4" t="s">
        <v>7</v>
      </c>
      <c r="B7" s="1" t="s">
        <v>3</v>
      </c>
      <c r="C7" s="1" t="s">
        <v>9</v>
      </c>
      <c r="D7" s="1" t="s">
        <v>9</v>
      </c>
      <c r="E7" s="1" t="s">
        <v>9</v>
      </c>
      <c r="F7" s="1" t="s">
        <v>8</v>
      </c>
    </row>
    <row r="8" spans="1:6" ht="63.75">
      <c r="A8" s="6" t="s">
        <v>10</v>
      </c>
      <c r="B8" s="1" t="s">
        <v>3</v>
      </c>
      <c r="C8" s="1" t="s">
        <v>11</v>
      </c>
      <c r="D8" s="1" t="s">
        <v>3</v>
      </c>
      <c r="E8" s="2" t="s">
        <v>14</v>
      </c>
      <c r="F8" s="1" t="s">
        <v>15</v>
      </c>
    </row>
    <row r="9" spans="1:6" ht="12.75">
      <c r="A9" s="6" t="s">
        <v>16</v>
      </c>
      <c r="B9" s="1" t="s">
        <v>3</v>
      </c>
      <c r="C9" s="1" t="s">
        <v>17</v>
      </c>
      <c r="D9" s="1" t="s">
        <v>18</v>
      </c>
      <c r="E9" s="1" t="s">
        <v>19</v>
      </c>
      <c r="F9" s="1" t="s">
        <v>20</v>
      </c>
    </row>
    <row r="10" spans="1:6" ht="63.75">
      <c r="A10" s="6" t="s">
        <v>26</v>
      </c>
      <c r="B10" s="1" t="s">
        <v>3</v>
      </c>
      <c r="C10" s="1" t="s">
        <v>9</v>
      </c>
      <c r="D10" s="1" t="s">
        <v>9</v>
      </c>
      <c r="E10" s="1" t="s">
        <v>9</v>
      </c>
      <c r="F10" s="1" t="s">
        <v>52</v>
      </c>
    </row>
    <row r="11" spans="1:6" ht="12.75">
      <c r="A11" s="6" t="s">
        <v>21</v>
      </c>
      <c r="B11" s="1" t="s">
        <v>3</v>
      </c>
      <c r="C11" s="1" t="s">
        <v>9</v>
      </c>
      <c r="D11" s="1" t="s">
        <v>9</v>
      </c>
      <c r="E11" s="1" t="s">
        <v>9</v>
      </c>
      <c r="F11" s="1" t="s">
        <v>8</v>
      </c>
    </row>
    <row r="12" spans="1:6" ht="12.75">
      <c r="A12" s="6" t="s">
        <v>22</v>
      </c>
      <c r="B12" s="1" t="s">
        <v>3</v>
      </c>
      <c r="C12" s="1" t="s">
        <v>23</v>
      </c>
      <c r="D12" s="1" t="s">
        <v>9</v>
      </c>
      <c r="E12" s="1" t="s">
        <v>24</v>
      </c>
      <c r="F12" s="1" t="s">
        <v>8</v>
      </c>
    </row>
    <row r="13" spans="1:6" ht="12.75">
      <c r="A13" s="6" t="s">
        <v>25</v>
      </c>
      <c r="B13" s="1" t="s">
        <v>27</v>
      </c>
      <c r="C13" s="1" t="s">
        <v>28</v>
      </c>
      <c r="D13" s="1" t="s">
        <v>29</v>
      </c>
      <c r="E13" s="2" t="s">
        <v>13</v>
      </c>
      <c r="F13" s="1" t="s">
        <v>8</v>
      </c>
    </row>
    <row r="14" spans="1:6" ht="89.25">
      <c r="A14" s="6" t="s">
        <v>30</v>
      </c>
      <c r="B14" s="1" t="s">
        <v>3</v>
      </c>
      <c r="C14" s="1" t="s">
        <v>33</v>
      </c>
      <c r="D14" s="1" t="s">
        <v>36</v>
      </c>
      <c r="E14" s="1" t="s">
        <v>32</v>
      </c>
      <c r="F14" s="1" t="s">
        <v>9</v>
      </c>
    </row>
    <row r="15" spans="1:6" ht="25.5">
      <c r="A15" s="6" t="s">
        <v>34</v>
      </c>
      <c r="B15" s="1" t="s">
        <v>3</v>
      </c>
      <c r="C15" s="1" t="s">
        <v>9</v>
      </c>
      <c r="D15" s="1" t="s">
        <v>9</v>
      </c>
      <c r="E15" s="1" t="s">
        <v>9</v>
      </c>
      <c r="F15" s="1" t="s">
        <v>8</v>
      </c>
    </row>
    <row r="16" spans="1:6" ht="89.25">
      <c r="A16" s="7" t="s">
        <v>130</v>
      </c>
      <c r="B16" s="1" t="s">
        <v>35</v>
      </c>
      <c r="C16" s="1" t="s">
        <v>9</v>
      </c>
      <c r="D16" s="1" t="s">
        <v>37</v>
      </c>
      <c r="E16" s="1" t="s">
        <v>9</v>
      </c>
      <c r="F16" s="1" t="s">
        <v>8</v>
      </c>
    </row>
    <row r="17" spans="1:6" ht="63.75">
      <c r="A17" s="6" t="s">
        <v>38</v>
      </c>
      <c r="B17" s="1" t="s">
        <v>3</v>
      </c>
      <c r="C17" s="1" t="s">
        <v>41</v>
      </c>
      <c r="D17" s="1" t="s">
        <v>40</v>
      </c>
      <c r="E17" s="1" t="s">
        <v>39</v>
      </c>
      <c r="F17" s="1" t="s">
        <v>8</v>
      </c>
    </row>
    <row r="18" spans="1:6" ht="12.75">
      <c r="A18" s="6" t="s">
        <v>42</v>
      </c>
      <c r="B18" s="1" t="s">
        <v>3</v>
      </c>
      <c r="C18" s="1" t="s">
        <v>9</v>
      </c>
      <c r="D18" s="1" t="s">
        <v>9</v>
      </c>
      <c r="E18" s="1" t="s">
        <v>13</v>
      </c>
      <c r="F18" s="1" t="s">
        <v>20</v>
      </c>
    </row>
    <row r="19" spans="1:6" ht="25.5">
      <c r="A19" s="6" t="s">
        <v>43</v>
      </c>
      <c r="B19" s="1" t="s">
        <v>27</v>
      </c>
      <c r="C19" s="1" t="s">
        <v>49</v>
      </c>
      <c r="D19" s="1" t="s">
        <v>9</v>
      </c>
      <c r="E19" s="1" t="s">
        <v>44</v>
      </c>
      <c r="F19" s="1" t="s">
        <v>45</v>
      </c>
    </row>
    <row r="20" spans="1:6" ht="76.5">
      <c r="A20" s="6" t="s">
        <v>46</v>
      </c>
      <c r="B20" s="1" t="s">
        <v>47</v>
      </c>
      <c r="C20" s="1" t="s">
        <v>48</v>
      </c>
      <c r="D20" s="1" t="s">
        <v>55</v>
      </c>
      <c r="E20" s="1" t="s">
        <v>50</v>
      </c>
      <c r="F20" s="1" t="s">
        <v>8</v>
      </c>
    </row>
    <row r="21" spans="1:6" ht="38.25">
      <c r="A21" s="6" t="s">
        <v>51</v>
      </c>
      <c r="B21" s="1" t="s">
        <v>3</v>
      </c>
      <c r="C21" s="1" t="s">
        <v>9</v>
      </c>
      <c r="D21" s="1" t="s">
        <v>9</v>
      </c>
      <c r="E21" s="1" t="s">
        <v>9</v>
      </c>
      <c r="F21" s="1" t="s">
        <v>52</v>
      </c>
    </row>
    <row r="22" spans="1:6" ht="76.5">
      <c r="A22" s="6" t="s">
        <v>53</v>
      </c>
      <c r="B22" s="1" t="s">
        <v>54</v>
      </c>
      <c r="C22" s="1" t="s">
        <v>41</v>
      </c>
      <c r="D22" s="1" t="s">
        <v>57</v>
      </c>
      <c r="E22" s="1" t="s">
        <v>56</v>
      </c>
      <c r="F22" s="1" t="s">
        <v>8</v>
      </c>
    </row>
    <row r="23" spans="1:6" ht="51">
      <c r="A23" s="6" t="s">
        <v>58</v>
      </c>
      <c r="B23" s="1" t="s">
        <v>3</v>
      </c>
      <c r="C23" s="1" t="s">
        <v>59</v>
      </c>
      <c r="D23" s="1" t="s">
        <v>60</v>
      </c>
      <c r="E23" s="1" t="s">
        <v>13</v>
      </c>
      <c r="F23" s="1" t="s">
        <v>8</v>
      </c>
    </row>
    <row r="24" spans="1:6" ht="51">
      <c r="A24" s="6" t="s">
        <v>65</v>
      </c>
      <c r="B24" s="1" t="s">
        <v>61</v>
      </c>
      <c r="C24" s="1" t="s">
        <v>62</v>
      </c>
      <c r="D24" s="1" t="s">
        <v>63</v>
      </c>
      <c r="E24" s="2">
        <v>1000</v>
      </c>
      <c r="F24" s="1" t="s">
        <v>64</v>
      </c>
    </row>
    <row r="25" spans="1:6" ht="64.5">
      <c r="A25" s="8" t="s">
        <v>66</v>
      </c>
      <c r="B25" s="1" t="s">
        <v>3</v>
      </c>
      <c r="C25" s="1" t="s">
        <v>9</v>
      </c>
      <c r="D25" s="1" t="s">
        <v>9</v>
      </c>
      <c r="E25" s="1" t="s">
        <v>9</v>
      </c>
      <c r="F25" s="1" t="s">
        <v>67</v>
      </c>
    </row>
    <row r="26" spans="1:6" ht="25.5">
      <c r="A26" s="6" t="s">
        <v>68</v>
      </c>
      <c r="B26" s="1" t="s">
        <v>3</v>
      </c>
      <c r="C26" s="1" t="s">
        <v>9</v>
      </c>
      <c r="D26" s="1" t="s">
        <v>9</v>
      </c>
      <c r="E26" s="1" t="s">
        <v>9</v>
      </c>
      <c r="F26" s="1" t="s">
        <v>8</v>
      </c>
    </row>
    <row r="27" spans="1:6" ht="12.75">
      <c r="A27" s="6" t="s">
        <v>69</v>
      </c>
      <c r="B27" s="1" t="s">
        <v>3</v>
      </c>
      <c r="C27" s="1" t="s">
        <v>9</v>
      </c>
      <c r="D27" s="1" t="s">
        <v>9</v>
      </c>
      <c r="E27" s="1" t="s">
        <v>9</v>
      </c>
      <c r="F27" s="1" t="s">
        <v>8</v>
      </c>
    </row>
    <row r="28" spans="1:6" ht="25.5">
      <c r="A28" s="6" t="s">
        <v>70</v>
      </c>
      <c r="B28" s="1" t="s">
        <v>35</v>
      </c>
      <c r="C28" s="1" t="s">
        <v>41</v>
      </c>
      <c r="D28" s="3" t="s">
        <v>71</v>
      </c>
      <c r="E28" s="1" t="s">
        <v>13</v>
      </c>
      <c r="F28" s="1" t="s">
        <v>8</v>
      </c>
    </row>
    <row r="29" spans="1:6" ht="63.75">
      <c r="A29" s="6" t="s">
        <v>72</v>
      </c>
      <c r="B29" s="1" t="s">
        <v>27</v>
      </c>
      <c r="C29" s="1" t="s">
        <v>73</v>
      </c>
      <c r="D29" s="1" t="s">
        <v>74</v>
      </c>
      <c r="E29" s="1" t="s">
        <v>75</v>
      </c>
      <c r="F29" s="1" t="s">
        <v>8</v>
      </c>
    </row>
    <row r="30" spans="1:6" ht="63.75">
      <c r="A30" s="6" t="s">
        <v>76</v>
      </c>
      <c r="B30" s="1" t="s">
        <v>77</v>
      </c>
      <c r="C30" s="1" t="s">
        <v>78</v>
      </c>
      <c r="D30" s="1" t="s">
        <v>79</v>
      </c>
      <c r="E30" s="1" t="s">
        <v>80</v>
      </c>
      <c r="F30" s="1" t="s">
        <v>8</v>
      </c>
    </row>
    <row r="31" spans="1:6" ht="25.5">
      <c r="A31" s="6" t="s">
        <v>81</v>
      </c>
      <c r="B31" s="1" t="s">
        <v>3</v>
      </c>
      <c r="C31" s="1" t="s">
        <v>9</v>
      </c>
      <c r="D31" s="1" t="s">
        <v>9</v>
      </c>
      <c r="E31" s="1" t="s">
        <v>9</v>
      </c>
      <c r="F31" s="1" t="s">
        <v>8</v>
      </c>
    </row>
    <row r="32" spans="1:6" ht="25.5">
      <c r="A32" s="6" t="s">
        <v>82</v>
      </c>
      <c r="B32" s="1" t="s">
        <v>3</v>
      </c>
      <c r="C32" s="1" t="s">
        <v>9</v>
      </c>
      <c r="D32" s="1" t="s">
        <v>9</v>
      </c>
      <c r="E32" s="1" t="s">
        <v>9</v>
      </c>
      <c r="F32" s="1" t="s">
        <v>83</v>
      </c>
    </row>
    <row r="33" spans="1:6" ht="12.75">
      <c r="A33" s="6" t="s">
        <v>84</v>
      </c>
      <c r="B33" s="1" t="s">
        <v>3</v>
      </c>
      <c r="C33" s="1" t="s">
        <v>9</v>
      </c>
      <c r="D33" s="1" t="s">
        <v>9</v>
      </c>
      <c r="E33" s="1" t="s">
        <v>9</v>
      </c>
      <c r="F33" s="1" t="s">
        <v>8</v>
      </c>
    </row>
    <row r="34" spans="1:6" ht="114.75">
      <c r="A34" s="6" t="s">
        <v>85</v>
      </c>
      <c r="B34" s="1" t="s">
        <v>27</v>
      </c>
      <c r="C34" s="1" t="s">
        <v>86</v>
      </c>
      <c r="D34" s="1" t="s">
        <v>87</v>
      </c>
      <c r="E34" s="1" t="s">
        <v>9</v>
      </c>
      <c r="F34" s="1" t="s">
        <v>9</v>
      </c>
    </row>
    <row r="35" spans="1:6" ht="12.75">
      <c r="A35" s="6" t="s">
        <v>88</v>
      </c>
      <c r="B35" s="1" t="s">
        <v>3</v>
      </c>
      <c r="C35" s="1" t="s">
        <v>9</v>
      </c>
      <c r="D35" s="1" t="s">
        <v>9</v>
      </c>
      <c r="E35" s="1" t="s">
        <v>9</v>
      </c>
      <c r="F35" s="1" t="s">
        <v>8</v>
      </c>
    </row>
    <row r="36" spans="1:6" ht="25.5">
      <c r="A36" s="6" t="s">
        <v>89</v>
      </c>
      <c r="B36" s="1" t="s">
        <v>3</v>
      </c>
      <c r="C36" s="1" t="s">
        <v>90</v>
      </c>
      <c r="D36" s="1" t="s">
        <v>91</v>
      </c>
      <c r="E36" s="1" t="s">
        <v>9</v>
      </c>
      <c r="F36" s="1" t="s">
        <v>83</v>
      </c>
    </row>
    <row r="37" spans="1:6" ht="76.5">
      <c r="A37" s="6" t="s">
        <v>92</v>
      </c>
      <c r="B37" s="1" t="s">
        <v>3</v>
      </c>
      <c r="C37" s="1" t="s">
        <v>93</v>
      </c>
      <c r="D37" s="1" t="s">
        <v>94</v>
      </c>
      <c r="E37" s="1" t="s">
        <v>95</v>
      </c>
      <c r="F37" s="1" t="s">
        <v>96</v>
      </c>
    </row>
    <row r="38" spans="1:6" ht="25.5">
      <c r="A38" s="9" t="s">
        <v>97</v>
      </c>
      <c r="B38" s="1" t="s">
        <v>3</v>
      </c>
      <c r="C38" s="1" t="s">
        <v>41</v>
      </c>
      <c r="D38" s="1" t="s">
        <v>98</v>
      </c>
      <c r="E38" s="1" t="s">
        <v>99</v>
      </c>
      <c r="F38" s="1" t="s">
        <v>100</v>
      </c>
    </row>
    <row r="39" spans="1:6" ht="25.5">
      <c r="A39" s="6" t="s">
        <v>101</v>
      </c>
      <c r="B39" s="1" t="s">
        <v>3</v>
      </c>
      <c r="C39" s="1" t="s">
        <v>93</v>
      </c>
      <c r="D39" s="1" t="s">
        <v>9</v>
      </c>
      <c r="E39" s="1" t="s">
        <v>9</v>
      </c>
      <c r="F39" s="1" t="s">
        <v>83</v>
      </c>
    </row>
    <row r="40" spans="1:6" ht="12.75">
      <c r="A40" s="6" t="s">
        <v>102</v>
      </c>
      <c r="B40" s="1" t="s">
        <v>3</v>
      </c>
      <c r="C40" s="1" t="s">
        <v>103</v>
      </c>
      <c r="D40" s="1" t="s">
        <v>9</v>
      </c>
      <c r="E40" s="1" t="s">
        <v>9</v>
      </c>
      <c r="F40" s="1" t="s">
        <v>8</v>
      </c>
    </row>
    <row r="41" spans="1:6" ht="25.5">
      <c r="A41" s="6" t="s">
        <v>104</v>
      </c>
      <c r="B41" s="1" t="s">
        <v>3</v>
      </c>
      <c r="C41" s="1" t="s">
        <v>93</v>
      </c>
      <c r="D41" s="1" t="s">
        <v>105</v>
      </c>
      <c r="E41" s="1" t="s">
        <v>9</v>
      </c>
      <c r="F41" s="1" t="s">
        <v>8</v>
      </c>
    </row>
    <row r="42" spans="1:6" ht="38.25">
      <c r="A42" s="6" t="s">
        <v>106</v>
      </c>
      <c r="B42" s="1" t="s">
        <v>3</v>
      </c>
      <c r="C42" s="1" t="s">
        <v>62</v>
      </c>
      <c r="D42" s="1" t="s">
        <v>107</v>
      </c>
      <c r="E42" s="1" t="s">
        <v>108</v>
      </c>
      <c r="F42" s="1" t="s">
        <v>8</v>
      </c>
    </row>
    <row r="43" spans="1:6" ht="25.5">
      <c r="A43" s="6" t="s">
        <v>109</v>
      </c>
      <c r="B43" s="1" t="s">
        <v>3</v>
      </c>
      <c r="C43" s="1" t="s">
        <v>9</v>
      </c>
      <c r="D43" s="1" t="s">
        <v>110</v>
      </c>
      <c r="E43" s="1" t="s">
        <v>9</v>
      </c>
      <c r="F43" s="1" t="s">
        <v>8</v>
      </c>
    </row>
    <row r="44" spans="1:6" ht="114.75">
      <c r="A44" s="10" t="s">
        <v>111</v>
      </c>
      <c r="B44" s="1" t="s">
        <v>112</v>
      </c>
      <c r="C44" s="1" t="s">
        <v>113</v>
      </c>
      <c r="D44" s="1" t="s">
        <v>114</v>
      </c>
      <c r="E44" s="1" t="s">
        <v>115</v>
      </c>
      <c r="F44" s="1" t="s">
        <v>83</v>
      </c>
    </row>
    <row r="45" spans="1:6" ht="12.75">
      <c r="A45" s="6" t="s">
        <v>116</v>
      </c>
      <c r="B45" s="1" t="s">
        <v>3</v>
      </c>
      <c r="C45" s="1" t="s">
        <v>9</v>
      </c>
      <c r="D45" s="1" t="s">
        <v>9</v>
      </c>
      <c r="E45" s="1" t="s">
        <v>9</v>
      </c>
      <c r="F45" s="1" t="s">
        <v>8</v>
      </c>
    </row>
    <row r="46" spans="1:6" ht="25.5">
      <c r="A46" s="6" t="s">
        <v>117</v>
      </c>
      <c r="B46" s="1" t="s">
        <v>27</v>
      </c>
      <c r="C46" s="1" t="s">
        <v>120</v>
      </c>
      <c r="D46" s="1" t="s">
        <v>119</v>
      </c>
      <c r="E46" s="1" t="s">
        <v>121</v>
      </c>
      <c r="F46" s="1" t="s">
        <v>83</v>
      </c>
    </row>
    <row r="47" spans="1:6" ht="25.5">
      <c r="A47" s="9" t="s">
        <v>122</v>
      </c>
      <c r="B47" s="1" t="s">
        <v>3</v>
      </c>
      <c r="C47" s="1" t="s">
        <v>123</v>
      </c>
      <c r="D47" s="1" t="s">
        <v>124</v>
      </c>
      <c r="E47" s="1" t="s">
        <v>118</v>
      </c>
      <c r="F47" s="1" t="s">
        <v>83</v>
      </c>
    </row>
    <row r="48" spans="1:6" ht="127.5">
      <c r="A48" s="6" t="s">
        <v>125</v>
      </c>
      <c r="B48" s="1" t="s">
        <v>129</v>
      </c>
      <c r="C48" s="1" t="s">
        <v>62</v>
      </c>
      <c r="D48" s="1" t="s">
        <v>126</v>
      </c>
      <c r="E48" s="1" t="s">
        <v>127</v>
      </c>
      <c r="F48" s="1" t="s">
        <v>128</v>
      </c>
    </row>
    <row r="49" spans="1:6" ht="38.25" customHeight="1">
      <c r="A49" s="13" t="s">
        <v>135</v>
      </c>
      <c r="B49" s="13" t="s">
        <v>31</v>
      </c>
      <c r="C49" s="13" t="s">
        <v>0</v>
      </c>
      <c r="D49" s="13" t="s">
        <v>1</v>
      </c>
      <c r="E49" s="13" t="s">
        <v>12</v>
      </c>
      <c r="F49" s="13" t="s">
        <v>137</v>
      </c>
    </row>
    <row r="50" spans="1:6" ht="12.75">
      <c r="A50" s="11" t="s">
        <v>136</v>
      </c>
      <c r="B50" s="11"/>
      <c r="C50" s="11"/>
      <c r="D50" s="11"/>
      <c r="E50" s="11"/>
      <c r="F50" s="11"/>
    </row>
    <row r="54" ht="12.75">
      <c r="D54" s="1">
        <f>D53*D52</f>
        <v>0</v>
      </c>
    </row>
  </sheetData>
  <mergeCells count="5">
    <mergeCell ref="A4:F4"/>
    <mergeCell ref="A50:F50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BORNIC00</dc:creator>
  <cp:keywords/>
  <dc:description/>
  <cp:lastModifiedBy>BORNIC00</cp:lastModifiedBy>
  <dcterms:created xsi:type="dcterms:W3CDTF">2008-07-03T11:19:19Z</dcterms:created>
  <dcterms:modified xsi:type="dcterms:W3CDTF">2008-07-04T09:08:51Z</dcterms:modified>
  <cp:category/>
  <cp:version/>
  <cp:contentType/>
  <cp:contentStatus/>
</cp:coreProperties>
</file>